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2026各大类、小类基本名额" sheetId="1" r:id="rId1"/>
    <sheet name="2026各校附加名额" sheetId="2" r:id="rId2"/>
  </sheets>
  <definedNames>
    <definedName name="_xlnm.Print_Titles" localSheetId="0">'2026各大类、小类基本名额'!$1:$2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<sst xmlns="http://schemas.openxmlformats.org/spreadsheetml/2006/main" count="97" uniqueCount="95">
  <si>
    <t>2026年辽宁省普通高等学校本科大学生计算机设计竞赛每校各类别报名基本名额
（各校报名作品必须同时满足大类限额及小类限额）</t>
  </si>
  <si>
    <t>大类及限额</t>
  </si>
  <si>
    <r>
      <rPr>
        <sz val="16"/>
        <color theme="1"/>
        <rFont val="等线"/>
        <charset val="134"/>
        <scheme val="minor"/>
      </rPr>
      <t>小类及限额
每小类最多限报2项，同时不超过大类限额（</t>
    </r>
    <r>
      <rPr>
        <sz val="16"/>
        <color rgb="FFFF0000"/>
        <rFont val="等线"/>
        <charset val="134"/>
        <scheme val="minor"/>
      </rPr>
      <t>不含附加名额</t>
    </r>
    <r>
      <rPr>
        <sz val="16"/>
        <color theme="1"/>
        <rFont val="等线"/>
        <charset val="134"/>
        <scheme val="minor"/>
      </rPr>
      <t>）</t>
    </r>
  </si>
  <si>
    <t>（一）软件应用与开发</t>
  </si>
  <si>
    <r>
      <rPr>
        <sz val="14"/>
        <color rgb="FF000000"/>
        <rFont val="仿宋"/>
        <charset val="134"/>
      </rPr>
      <t>（一）软件应用与开发——限报名</t>
    </r>
    <r>
      <rPr>
        <b/>
        <sz val="20"/>
        <color rgb="FFFF0000"/>
        <rFont val="仿宋"/>
        <charset val="134"/>
      </rPr>
      <t>7</t>
    </r>
    <r>
      <rPr>
        <sz val="14"/>
        <color rgb="FF000000"/>
        <rFont val="仿宋"/>
        <charset val="134"/>
      </rPr>
      <t xml:space="preserve">项
</t>
    </r>
  </si>
  <si>
    <t>（1）Web 应用与开发</t>
  </si>
  <si>
    <t>（二）微课与教学辅助</t>
  </si>
  <si>
    <t>（2）管理信息系统</t>
  </si>
  <si>
    <t>（三）物联网应用</t>
  </si>
  <si>
    <t>（3）移动应用开发（非游戏类）</t>
  </si>
  <si>
    <t>（四）大数据应用</t>
  </si>
  <si>
    <t>（4）算法设计与应用</t>
  </si>
  <si>
    <t>（5.1）基于人工智能的多元场景应用设计与开发_高寻真源科技有限公司</t>
  </si>
  <si>
    <t>（5.2）智能体开发_北京智谱华章科技有限有公司</t>
  </si>
  <si>
    <t>（5.3）基于信创平台的应用开发与迁移适配_诚迈科技股份有限公司</t>
  </si>
  <si>
    <t>（八）数媒动漫与短片</t>
  </si>
  <si>
    <r>
      <rPr>
        <sz val="14"/>
        <color rgb="FF000000"/>
        <rFont val="仿宋"/>
        <charset val="134"/>
      </rPr>
      <t>（二）微课与教学辅助——限报名</t>
    </r>
    <r>
      <rPr>
        <b/>
        <sz val="20"/>
        <color rgb="FFFF0000"/>
        <rFont val="仿宋"/>
        <charset val="134"/>
      </rPr>
      <t>3</t>
    </r>
    <r>
      <rPr>
        <sz val="14"/>
        <color rgb="FF000000"/>
        <rFont val="仿宋"/>
        <charset val="134"/>
      </rPr>
      <t>项</t>
    </r>
  </si>
  <si>
    <t>（1）人工智能通识课、计算机基础与应用类课程的微课、教学课件、虚拟仿真实验、教学案例</t>
  </si>
  <si>
    <t>（九）数媒游戏与交互设计</t>
  </si>
  <si>
    <t>（2）中、小学数学或自然科学课程的微课、教学课件、虚拟仿真实验、教学案例</t>
  </si>
  <si>
    <t>（十）计算机音乐创作</t>
  </si>
  <si>
    <t>（3）汉语言文学（限于唐诗宋词）微课、教学课件、虚拟仿真实验、教学案例</t>
  </si>
  <si>
    <t>（十一）国际生</t>
  </si>
  <si>
    <r>
      <rPr>
        <sz val="14"/>
        <color rgb="FF000000"/>
        <rFont val="仿宋"/>
        <charset val="134"/>
      </rPr>
      <t>（三）物联网应用——限报名</t>
    </r>
    <r>
      <rPr>
        <b/>
        <sz val="20"/>
        <color rgb="FFFF0000"/>
        <rFont val="仿宋"/>
        <charset val="134"/>
      </rPr>
      <t>9</t>
    </r>
    <r>
      <rPr>
        <sz val="14"/>
        <color rgb="FF000000"/>
        <rFont val="仿宋"/>
        <charset val="134"/>
      </rPr>
      <t>项</t>
    </r>
  </si>
  <si>
    <t>（1）城市管理</t>
  </si>
  <si>
    <t>（2）医药卫生</t>
  </si>
  <si>
    <t>（3）运动健身</t>
  </si>
  <si>
    <t>（4）数字生活</t>
  </si>
  <si>
    <t>（5）行业应用</t>
  </si>
  <si>
    <t>（6.1）基于开源鸿蒙的边缘智能物联网系统创新设计_江苏润开鸿数字科技有限公司</t>
  </si>
  <si>
    <t>（6.2）基于RISCV的嵌入式物联网工业应用创新_北京竞业达数码科技股份有限公司</t>
  </si>
  <si>
    <t>（6.3）RT-Thread混合部署与具身智能应用创新设计_上海睿赛德电子科技有限公司</t>
  </si>
  <si>
    <t>（7）物联网创新转化（创业实践）专项赛_中国创造学会创新转化分会</t>
  </si>
  <si>
    <r>
      <rPr>
        <sz val="14"/>
        <color rgb="FF000000"/>
        <rFont val="仿宋"/>
        <charset val="134"/>
      </rPr>
      <t>（四）大数据应用——限报名</t>
    </r>
    <r>
      <rPr>
        <b/>
        <sz val="20"/>
        <color rgb="FFFF0000"/>
        <rFont val="仿宋"/>
        <charset val="134"/>
      </rPr>
      <t>4</t>
    </r>
    <r>
      <rPr>
        <sz val="14"/>
        <color rgb="FF000000"/>
        <rFont val="仿宋"/>
        <charset val="134"/>
      </rPr>
      <t>项</t>
    </r>
  </si>
  <si>
    <t>（1）大数据实践赛</t>
  </si>
  <si>
    <t>（2.1）健康数据洞察_上海和今信息科技有限公司</t>
  </si>
  <si>
    <t>（2.2）智能体赋能的数据智能分析与决策支持应用系统_广东泰迪智能科技股份有限公司</t>
  </si>
  <si>
    <t>（2.3）电子商务大数据分析与智能决策支持系统_中电科金仓（北京）科技股份有限公司</t>
  </si>
  <si>
    <r>
      <rPr>
        <sz val="14"/>
        <color rgb="FF000000"/>
        <rFont val="仿宋"/>
        <charset val="134"/>
      </rPr>
      <t>（五）人工智能应用——限报名</t>
    </r>
    <r>
      <rPr>
        <b/>
        <sz val="20"/>
        <color rgb="FFFF0000"/>
        <rFont val="仿宋"/>
        <charset val="134"/>
      </rPr>
      <t>6</t>
    </r>
    <r>
      <rPr>
        <sz val="14"/>
        <color rgb="FF000000"/>
        <rFont val="仿宋"/>
        <charset val="134"/>
      </rPr>
      <t>项</t>
    </r>
  </si>
  <si>
    <t>（1）人工智能实践赛</t>
  </si>
  <si>
    <t>（2.1）智能工业视觉检测挑战赛_杭州海康机器人股份有限公司/北京赛曙科技有限公司</t>
  </si>
  <si>
    <t>（2.2）智能机器人复杂环境挑战赛_北京渡众机器人科技有限公司</t>
  </si>
  <si>
    <t>（2.3）智慧物流挑战赛_南京墨问科技有限公司</t>
  </si>
  <si>
    <t>（2.4）无人机智能救援专项挑战赛_ 新智匠（南京）科技有限公司</t>
  </si>
  <si>
    <t>（2.5）边缘智能应用专项挑战赛_北京新大陆时代科技有限公司</t>
  </si>
  <si>
    <r>
      <rPr>
        <sz val="14"/>
        <color rgb="FF000000"/>
        <rFont val="仿宋"/>
        <charset val="134"/>
      </rPr>
      <t>（六）信息可视化设计——限报名</t>
    </r>
    <r>
      <rPr>
        <b/>
        <sz val="20"/>
        <color rgb="FFFF0000"/>
        <rFont val="仿宋"/>
        <charset val="134"/>
      </rPr>
      <t>4</t>
    </r>
    <r>
      <rPr>
        <sz val="14"/>
        <color rgb="FF000000"/>
        <rFont val="仿宋"/>
        <charset val="134"/>
      </rPr>
      <t>项</t>
    </r>
  </si>
  <si>
    <t>（1）信息图形设计</t>
  </si>
  <si>
    <t>（2）动态信息影像（MG 动画）</t>
  </si>
  <si>
    <t>（3）交互信息设计</t>
  </si>
  <si>
    <t>（4）数据可视化</t>
  </si>
  <si>
    <r>
      <rPr>
        <sz val="14"/>
        <color rgb="FF000000"/>
        <rFont val="仿宋"/>
        <charset val="134"/>
      </rPr>
      <t>（七）数媒静态设计——限报名</t>
    </r>
    <r>
      <rPr>
        <b/>
        <sz val="20"/>
        <color rgb="FFFF0000"/>
        <rFont val="仿宋"/>
        <charset val="134"/>
      </rPr>
      <t>6</t>
    </r>
    <r>
      <rPr>
        <sz val="14"/>
        <color rgb="FF000000"/>
        <rFont val="仿宋"/>
        <charset val="134"/>
      </rPr>
      <t>项</t>
    </r>
  </si>
  <si>
    <t>（1）平面设计</t>
  </si>
  <si>
    <t>（2）环境设计</t>
  </si>
  <si>
    <t>（3）产品设计</t>
  </si>
  <si>
    <r>
      <rPr>
        <sz val="14"/>
        <color rgb="FF000000"/>
        <rFont val="仿宋"/>
        <charset val="134"/>
      </rPr>
      <t>（八）数媒动漫与短片——限报名</t>
    </r>
    <r>
      <rPr>
        <b/>
        <sz val="20"/>
        <color rgb="FFFF0000"/>
        <rFont val="仿宋"/>
        <charset val="134"/>
      </rPr>
      <t>10</t>
    </r>
    <r>
      <rPr>
        <sz val="14"/>
        <color rgb="FF000000"/>
        <rFont val="仿宋"/>
        <charset val="134"/>
      </rPr>
      <t>项</t>
    </r>
  </si>
  <si>
    <t>（1）微电影</t>
  </si>
  <si>
    <t>（2）数字短片</t>
  </si>
  <si>
    <t>（3）纪录片</t>
  </si>
  <si>
    <t>（4）动画</t>
  </si>
  <si>
    <t>（5）新媒体漫画</t>
  </si>
  <si>
    <r>
      <rPr>
        <sz val="14"/>
        <color rgb="FF000000"/>
        <rFont val="仿宋"/>
        <charset val="134"/>
      </rPr>
      <t>（九）数媒游戏与交互设计——限报名</t>
    </r>
    <r>
      <rPr>
        <b/>
        <sz val="20"/>
        <color rgb="FFFF0000"/>
        <rFont val="仿宋"/>
        <charset val="134"/>
      </rPr>
      <t>6</t>
    </r>
    <r>
      <rPr>
        <sz val="14"/>
        <color rgb="FF000000"/>
        <rFont val="仿宋"/>
        <charset val="134"/>
      </rPr>
      <t>项</t>
    </r>
  </si>
  <si>
    <t>（1）游戏设计</t>
  </si>
  <si>
    <t>（2）交互媒体设计</t>
  </si>
  <si>
    <t>（3）虚拟现实VR与增强现实AR</t>
  </si>
  <si>
    <r>
      <rPr>
        <sz val="14"/>
        <color rgb="FF000000"/>
        <rFont val="仿宋"/>
        <charset val="134"/>
      </rPr>
      <t>（十）计算机音乐创作——限报名</t>
    </r>
    <r>
      <rPr>
        <b/>
        <sz val="20"/>
        <color rgb="FFFF0000"/>
        <rFont val="仿宋"/>
        <charset val="134"/>
      </rPr>
      <t>6</t>
    </r>
    <r>
      <rPr>
        <sz val="14"/>
        <color rgb="FF000000"/>
        <rFont val="仿宋"/>
        <charset val="134"/>
      </rPr>
      <t>项</t>
    </r>
  </si>
  <si>
    <t>（1）纯音乐类</t>
  </si>
  <si>
    <t>（2）歌曲类</t>
  </si>
  <si>
    <t>（3）配乐与声音设计类</t>
  </si>
  <si>
    <r>
      <rPr>
        <sz val="14"/>
        <color rgb="FF000000"/>
        <rFont val="仿宋"/>
        <charset val="134"/>
      </rPr>
      <t>（十一）国际生“汉学”——限报名</t>
    </r>
    <r>
      <rPr>
        <b/>
        <sz val="20"/>
        <color rgb="FFFF0000"/>
        <rFont val="仿宋"/>
        <charset val="134"/>
      </rPr>
      <t>8</t>
    </r>
    <r>
      <rPr>
        <sz val="14"/>
        <color rgb="FF000000"/>
        <rFont val="仿宋"/>
        <charset val="134"/>
      </rPr>
      <t>项</t>
    </r>
  </si>
  <si>
    <t>（1）软件应用与开发</t>
  </si>
  <si>
    <t>（2）微课与教学辅助</t>
  </si>
  <si>
    <t>（3）物联网应用</t>
  </si>
  <si>
    <t>（4）大数据应用</t>
  </si>
  <si>
    <t>（5）人工智能应用</t>
  </si>
  <si>
    <t>（6）信息可视化设计</t>
  </si>
  <si>
    <t>（7）数字媒体类</t>
  </si>
  <si>
    <t>（8）计算机音乐创作</t>
  </si>
  <si>
    <r>
      <rPr>
        <sz val="14"/>
        <color theme="1"/>
        <rFont val="仿宋"/>
        <charset val="134"/>
      </rPr>
      <t>（十二）辽宁专项赛——限报名</t>
    </r>
    <r>
      <rPr>
        <b/>
        <sz val="20"/>
        <color rgb="FFFF0000"/>
        <rFont val="仿宋"/>
        <charset val="134"/>
      </rPr>
      <t>3</t>
    </r>
    <r>
      <rPr>
        <sz val="14"/>
        <color theme="1"/>
        <rFont val="仿宋"/>
        <charset val="134"/>
      </rPr>
      <t>项
本赛道获奖作品不上报国赛</t>
    </r>
  </si>
  <si>
    <r>
      <rPr>
        <sz val="14"/>
        <color theme="1"/>
        <rFont val="仿宋"/>
        <charset val="134"/>
      </rPr>
      <t>（1）AI赋能 智绘辽宁——</t>
    </r>
    <r>
      <rPr>
        <sz val="14"/>
        <color rgb="FFFF0000"/>
        <rFont val="仿宋"/>
        <charset val="134"/>
      </rPr>
      <t>本类限报3项</t>
    </r>
  </si>
  <si>
    <r>
      <rPr>
        <sz val="16"/>
        <color theme="1"/>
        <rFont val="等线"/>
        <charset val="134"/>
        <scheme val="minor"/>
      </rPr>
      <t>2026年辽宁省普通高等学校本科大学生计算机设计竞赛各校附加名额
（由学校自行选择在大类中任意小类增加报名作品，但</t>
    </r>
    <r>
      <rPr>
        <sz val="16"/>
        <color rgb="FFFF0000"/>
        <rFont val="等线"/>
        <charset val="134"/>
        <scheme val="minor"/>
      </rPr>
      <t>每小类不能超4件作品</t>
    </r>
    <r>
      <rPr>
        <sz val="16"/>
        <color theme="1"/>
        <rFont val="等线"/>
        <charset val="134"/>
        <scheme val="minor"/>
      </rPr>
      <t>）</t>
    </r>
  </si>
  <si>
    <t>参赛学校（音序）</t>
  </si>
  <si>
    <t>大类名称</t>
  </si>
  <si>
    <t>附加名额</t>
  </si>
  <si>
    <t>备注</t>
  </si>
  <si>
    <t>大连工业大学</t>
  </si>
  <si>
    <t>信息可视化设计</t>
  </si>
  <si>
    <t>大连海事大学</t>
  </si>
  <si>
    <t>软件应用与开发</t>
  </si>
  <si>
    <t>大连理工大学</t>
  </si>
  <si>
    <t>物联网应用</t>
  </si>
  <si>
    <t>东北大学</t>
  </si>
  <si>
    <t>数媒动漫与短片</t>
  </si>
  <si>
    <t>数媒静态设计</t>
  </si>
  <si>
    <t>数媒游戏与交互设计</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</si>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</sst>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等线"/>
      <charset val="134"/>
      <scheme val="minor"/>
    </font>
    <font>
      <sz val="16"/>
      <color theme="1"/>
      <name val="等线"/>
      <charset val="134"/>
      <scheme val="minor"/>
    </font>
    <font>
      <sz val="14"/>
      <color theme="1"/>
      <name val="等线"/>
      <charset val="134"/>
      <scheme val="minor"/>
    </font>
    <font>
      <sz val="14"/>
      <name val="等线"/>
      <charset val="134"/>
      <scheme val="minor"/>
    </font>
    <font>
      <b/>
      <sz val="14"/>
      <color rgb="FFFF0000"/>
      <name val="等线"/>
      <charset val="134"/>
      <scheme val="minor"/>
    </font>
    <font>
      <sz val="20"/>
      <color theme="1"/>
      <name val="等线"/>
      <charset val="134"/>
      <scheme val="minor"/>
    </font>
    <font>
      <sz val="14"/>
      <color rgb="FF000000"/>
      <name val="仿宋"/>
      <charset val="134"/>
    </font>
    <font>
      <sz val="14"/>
      <color theme="1"/>
      <name val="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20"/>
      <color rgb="FFFF0000"/>
      <name val="仿宋"/>
      <charset val="134"/>
    </font>
    <font>
      <sz val="16"/>
      <color rgb="FFFF0000"/>
      <name val="等线"/>
      <charset val="134"/>
      <scheme val="minor"/>
    </font>
    <font>
      <sz val="14"/>
      <color rgb="FFFF0000"/>
      <name val="仿宋"/>
      <charset val="134"/>
    </font>
  </fonts>
  <fills count="33">
    <fill>
      <patternFill patternType="none"/>
    </fill>
    <fill>
      <patternFill patternType="gray125"/>
    </fill>
    <fill>
      <patternFill patternType="solid">
        <fgColor theme="7"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5" borderId="9" applyNumberFormat="0" applyAlignment="0" applyProtection="0">
      <alignment vertical="center"/>
    </xf>
    <xf numFmtId="0" fontId="17" fillId="6" borderId="10" applyNumberFormat="0" applyAlignment="0" applyProtection="0">
      <alignment vertical="center"/>
    </xf>
    <xf numFmtId="0" fontId="18" fillId="6" borderId="9" applyNumberFormat="0" applyAlignment="0" applyProtection="0">
      <alignment vertical="center"/>
    </xf>
    <xf numFmtId="0" fontId="19" fillId="7"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9">
    <xf numFmtId="0" fontId="0" fillId="0" borderId="0" xfId="0"/>
    <xf numFmtId="0" fontId="0" fillId="0" borderId="0" xfId="0" applyAlignment="1">
      <alignment horizontal="center"/>
    </xf>
    <xf numFmtId="0" fontId="1" fillId="0" borderId="1" xfId="0" applyFont="1" applyBorder="1" applyAlignment="1">
      <alignment horizontal="center" vertical="center" wrapText="1"/>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shrinkToFit="1"/>
    </xf>
    <xf numFmtId="0" fontId="0" fillId="0" borderId="0" xfId="0" applyAlignment="1">
      <alignment vertical="center" shrinkToFit="1"/>
    </xf>
    <xf numFmtId="0" fontId="5" fillId="0" borderId="1" xfId="0" applyFont="1" applyBorder="1" applyAlignment="1">
      <alignment horizontal="center" vertical="center" wrapText="1" shrinkToFit="1"/>
    </xf>
    <xf numFmtId="0" fontId="5" fillId="0" borderId="0" xfId="0" applyFont="1" applyAlignment="1">
      <alignment vertical="center" shrinkToFit="1"/>
    </xf>
    <xf numFmtId="0" fontId="1" fillId="0" borderId="2" xfId="0" applyFont="1" applyBorder="1" applyAlignment="1">
      <alignment horizontal="center" vertical="center" wrapText="1" shrinkToFit="1"/>
    </xf>
    <xf numFmtId="0" fontId="6" fillId="0" borderId="0" xfId="0" applyFont="1" applyAlignment="1">
      <alignment horizontal="justify" vertical="center"/>
    </xf>
    <xf numFmtId="0" fontId="6" fillId="2" borderId="3" xfId="0" applyFont="1" applyFill="1" applyBorder="1" applyAlignment="1">
      <alignment horizontal="center" vertical="center" wrapText="1" shrinkToFit="1"/>
    </xf>
    <xf numFmtId="0" fontId="7" fillId="2" borderId="2" xfId="0" applyFont="1" applyFill="1" applyBorder="1" applyAlignment="1">
      <alignment horizontal="justify" vertical="center" shrinkToFit="1"/>
    </xf>
    <xf numFmtId="0" fontId="6" fillId="2" borderId="4" xfId="0" applyFont="1" applyFill="1" applyBorder="1" applyAlignment="1">
      <alignment horizontal="center" vertical="center" wrapText="1" shrinkToFit="1"/>
    </xf>
    <xf numFmtId="0" fontId="6" fillId="0" borderId="0" xfId="0" applyFont="1" applyAlignment="1">
      <alignment horizontal="justify" vertical="center" wrapText="1"/>
    </xf>
    <xf numFmtId="0" fontId="6" fillId="3" borderId="3" xfId="0" applyFont="1" applyFill="1" applyBorder="1" applyAlignment="1">
      <alignment horizontal="center" vertical="center" wrapText="1" shrinkToFit="1"/>
    </xf>
    <xf numFmtId="0" fontId="7" fillId="3" borderId="2" xfId="0" applyFont="1" applyFill="1" applyBorder="1" applyAlignment="1">
      <alignment horizontal="justify" vertical="center" wrapText="1" shrinkToFit="1"/>
    </xf>
    <xf numFmtId="0" fontId="6" fillId="3" borderId="4" xfId="0" applyFont="1" applyFill="1" applyBorder="1" applyAlignment="1">
      <alignment horizontal="center" vertical="center" wrapText="1" shrinkToFit="1"/>
    </xf>
    <xf numFmtId="0" fontId="6" fillId="2" borderId="3" xfId="0" applyFont="1" applyFill="1" applyBorder="1" applyAlignment="1">
      <alignment horizontal="center" vertical="center" shrinkToFit="1"/>
    </xf>
    <xf numFmtId="0" fontId="6" fillId="2" borderId="4" xfId="0" applyFont="1" applyFill="1" applyBorder="1" applyAlignment="1">
      <alignment horizontal="center" vertical="center" shrinkToFit="1"/>
    </xf>
    <xf numFmtId="0" fontId="6" fillId="3" borderId="3" xfId="0" applyFont="1" applyFill="1" applyBorder="1" applyAlignment="1">
      <alignment horizontal="center" vertical="center" shrinkToFit="1"/>
    </xf>
    <xf numFmtId="0" fontId="7" fillId="3" borderId="2" xfId="0" applyFont="1" applyFill="1" applyBorder="1" applyAlignment="1">
      <alignment horizontal="justify" vertical="center" shrinkToFit="1"/>
    </xf>
    <xf numFmtId="0" fontId="6" fillId="3" borderId="4" xfId="0" applyFont="1" applyFill="1" applyBorder="1" applyAlignment="1">
      <alignment horizontal="center" vertical="center" shrinkToFit="1"/>
    </xf>
    <xf numFmtId="0" fontId="6" fillId="3" borderId="5" xfId="0" applyFont="1" applyFill="1" applyBorder="1" applyAlignment="1">
      <alignment horizontal="center" vertical="center" shrinkToFit="1"/>
    </xf>
    <xf numFmtId="0" fontId="6" fillId="2" borderId="5" xfId="0" applyFont="1" applyFill="1" applyBorder="1" applyAlignment="1">
      <alignment horizontal="center" vertical="center" shrinkToFit="1"/>
    </xf>
    <xf numFmtId="0" fontId="7" fillId="3" borderId="2" xfId="0" applyFont="1" applyFill="1" applyBorder="1" applyAlignment="1">
      <alignment horizontal="center" vertical="center" wrapText="1"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9"/>
  <sheetViews>
    <sheetView tabSelected="1" topLeftCell="B1" workbookViewId="0">
      <selection activeCell="B14" sqref="B14:B22"/>
    </sheetView>
  </sheetViews>
  <sheetFormatPr defaultColWidth="8.875" defaultRowHeight="14.25" outlineLevelCol="3"/>
  <cols>
    <col min="1" max="1" width="58.375" style="7" hidden="1" customWidth="1"/>
    <col min="2" max="2" width="48.5" style="8" customWidth="1"/>
    <col min="3" max="3" width="104.625" style="9" customWidth="1"/>
    <col min="4" max="4" width="101.5" style="9" customWidth="1"/>
    <col min="5" max="16384" width="8.875" style="7"/>
  </cols>
  <sheetData>
    <row r="1" ht="57" customHeight="1" spans="1:4">
      <c r="B1" s="10" t="s">
        <v>0</v>
      </c>
      <c r="C1" s="10"/>
      <c r="D1" s="11"/>
    </row>
    <row r="2" ht="40.5" spans="1:4">
      <c r="B2" s="12" t="s">
        <v>1</v>
      </c>
      <c r="C2" s="12" t="s">
        <v>2</v>
      </c>
      <c r="D2" s="7"/>
    </row>
    <row r="3" ht="18.75" spans="1:4">
      <c r="A3" s="13" t="s">
        <v>3</v>
      </c>
      <c r="B3" s="14" t="s">
        <v>4</v>
      </c>
      <c r="C3" s="15" t="s">
        <v>5</v>
      </c>
      <c r="D3" s="7"/>
    </row>
    <row r="4" ht="18.75" spans="1:4">
      <c r="A4" s="13" t="s">
        <v>6</v>
      </c>
      <c r="B4" s="16"/>
      <c r="C4" s="15" t="s">
        <v>7</v>
      </c>
      <c r="D4" s="7"/>
    </row>
    <row r="5" ht="18.75" spans="1:4">
      <c r="A5" s="13" t="s">
        <v>8</v>
      </c>
      <c r="B5" s="16"/>
      <c r="C5" s="15" t="s">
        <v>9</v>
      </c>
      <c r="D5" s="7"/>
    </row>
    <row r="6" ht="18.75" spans="1:4">
      <c r="A6" s="13" t="s">
        <v>10</v>
      </c>
      <c r="B6" s="16"/>
      <c r="C6" s="15" t="s">
        <v>11</v>
      </c>
      <c r="D6" s="7"/>
    </row>
    <row r="7" customFormat="1" ht="18.75" spans="1:4">
      <c r="A7" s="13"/>
      <c r="B7" s="16"/>
      <c r="C7" s="15" t="s">
        <v>12</v>
      </c>
      <c r="D7" s="7"/>
    </row>
    <row r="8" customFormat="1" ht="18.75" spans="1:4">
      <c r="A8" s="13"/>
      <c r="B8" s="16"/>
      <c r="C8" s="15" t="s">
        <v>13</v>
      </c>
      <c r="D8" s="7"/>
    </row>
    <row r="9" customFormat="1" ht="18.75" spans="1:4">
      <c r="A9" s="13"/>
      <c r="B9" s="16"/>
      <c r="C9" s="15" t="s">
        <v>14</v>
      </c>
      <c r="D9" s="7"/>
    </row>
    <row r="10" s="6" customFormat="1" ht="18.75" spans="1:4">
      <c r="A10" s="17" t="s">
        <v>15</v>
      </c>
      <c r="B10" s="18" t="s">
        <v>16</v>
      </c>
      <c r="C10" s="19" t="s">
        <v>17</v>
      </c>
    </row>
    <row r="11" s="6" customFormat="1" ht="18.75" spans="1:4">
      <c r="A11" s="17" t="s">
        <v>18</v>
      </c>
      <c r="B11" s="20"/>
      <c r="C11" s="19" t="s">
        <v>19</v>
      </c>
    </row>
    <row r="12" s="6" customFormat="1" ht="18.75" spans="1:4">
      <c r="A12" s="17" t="s">
        <v>20</v>
      </c>
      <c r="B12" s="20"/>
      <c r="C12" s="19" t="s">
        <v>21</v>
      </c>
    </row>
    <row r="13" s="6" customFormat="1" ht="18.75" spans="1:4">
      <c r="A13" s="17" t="s">
        <v>22</v>
      </c>
      <c r="B13" s="20"/>
      <c r="C13" s="19"/>
    </row>
    <row r="14" ht="18.75" spans="1:4">
      <c r="B14" s="21" t="s">
        <v>23</v>
      </c>
      <c r="C14" s="15" t="s">
        <v>24</v>
      </c>
      <c r="D14" s="7"/>
    </row>
    <row r="15" ht="18.75" spans="1:4">
      <c r="B15" s="22"/>
      <c r="C15" s="15" t="s">
        <v>25</v>
      </c>
      <c r="D15" s="7"/>
    </row>
    <row r="16" ht="18.75" spans="1:4">
      <c r="B16" s="22"/>
      <c r="C16" s="15" t="s">
        <v>26</v>
      </c>
      <c r="D16" s="7"/>
    </row>
    <row r="17" ht="18.75" spans="2:4">
      <c r="B17" s="22"/>
      <c r="C17" s="15" t="s">
        <v>27</v>
      </c>
      <c r="D17" s="7"/>
    </row>
    <row r="18" ht="18.75" spans="2:4">
      <c r="B18" s="22"/>
      <c r="C18" s="15" t="s">
        <v>28</v>
      </c>
      <c r="D18" s="7"/>
    </row>
    <row r="19" ht="18.75" spans="2:4">
      <c r="B19" s="22"/>
      <c r="C19" s="15" t="s">
        <v>29</v>
      </c>
      <c r="D19" s="7"/>
    </row>
    <row r="20" ht="18.75" spans="2:4">
      <c r="B20" s="22"/>
      <c r="C20" s="15" t="s">
        <v>30</v>
      </c>
      <c r="D20" s="7"/>
    </row>
    <row r="21" ht="18.75" spans="2:4">
      <c r="B21" s="22"/>
      <c r="C21" s="15" t="s">
        <v>31</v>
      </c>
      <c r="D21" s="7"/>
    </row>
    <row r="22" ht="18.75" spans="2:4">
      <c r="B22" s="22"/>
      <c r="C22" s="15" t="s">
        <v>32</v>
      </c>
      <c r="D22" s="7"/>
    </row>
    <row r="23" ht="18.75" spans="2:4">
      <c r="B23" s="23" t="s">
        <v>33</v>
      </c>
      <c r="C23" s="24" t="s">
        <v>34</v>
      </c>
      <c r="D23" s="7"/>
    </row>
    <row r="24" ht="18.75" spans="2:4">
      <c r="B24" s="25"/>
      <c r="C24" s="24" t="s">
        <v>35</v>
      </c>
      <c r="D24" s="7"/>
    </row>
    <row r="25" ht="18.75" spans="2:4">
      <c r="B25" s="25"/>
      <c r="C25" s="24" t="s">
        <v>36</v>
      </c>
      <c r="D25" s="7"/>
    </row>
    <row r="26" ht="18.75" spans="2:4">
      <c r="B26" s="25"/>
      <c r="C26" s="24" t="s">
        <v>37</v>
      </c>
      <c r="D26" s="7"/>
    </row>
    <row r="27" ht="18.75" spans="2:4">
      <c r="B27" s="21" t="s">
        <v>38</v>
      </c>
      <c r="C27" s="15" t="s">
        <v>39</v>
      </c>
      <c r="D27" s="7"/>
    </row>
    <row r="28" ht="18.75" spans="2:4">
      <c r="B28" s="22"/>
      <c r="C28" s="15" t="s">
        <v>40</v>
      </c>
      <c r="D28" s="7"/>
    </row>
    <row r="29" ht="18.75" spans="2:4">
      <c r="B29" s="22"/>
      <c r="C29" s="15" t="s">
        <v>41</v>
      </c>
      <c r="D29" s="7"/>
    </row>
    <row r="30" ht="18.75" spans="2:4">
      <c r="B30" s="22"/>
      <c r="C30" s="15" t="s">
        <v>42</v>
      </c>
      <c r="D30" s="7"/>
    </row>
    <row r="31" ht="18.75" spans="2:4">
      <c r="B31" s="22"/>
      <c r="C31" s="15" t="s">
        <v>43</v>
      </c>
      <c r="D31" s="7"/>
    </row>
    <row r="32" ht="18.75" spans="2:4">
      <c r="B32" s="22"/>
      <c r="C32" s="15" t="s">
        <v>44</v>
      </c>
      <c r="D32" s="7"/>
    </row>
    <row r="33" ht="18.75" spans="2:4">
      <c r="B33" s="23" t="s">
        <v>45</v>
      </c>
      <c r="C33" s="24" t="s">
        <v>46</v>
      </c>
      <c r="D33" s="7"/>
    </row>
    <row r="34" ht="18.75" spans="2:4">
      <c r="B34" s="25"/>
      <c r="C34" s="24" t="s">
        <v>47</v>
      </c>
      <c r="D34" s="7"/>
    </row>
    <row r="35" ht="18.75" spans="2:4">
      <c r="B35" s="25"/>
      <c r="C35" s="24" t="s">
        <v>48</v>
      </c>
      <c r="D35" s="7"/>
    </row>
    <row r="36" ht="18.75" spans="2:4">
      <c r="B36" s="26"/>
      <c r="C36" s="24" t="s">
        <v>49</v>
      </c>
      <c r="D36" s="7"/>
    </row>
    <row r="37" ht="18.75" spans="2:4">
      <c r="B37" s="21" t="s">
        <v>50</v>
      </c>
      <c r="C37" s="15" t="s">
        <v>51</v>
      </c>
      <c r="D37" s="7"/>
    </row>
    <row r="38" ht="18.75" spans="2:4">
      <c r="B38" s="22"/>
      <c r="C38" s="15" t="s">
        <v>52</v>
      </c>
      <c r="D38" s="7"/>
    </row>
    <row r="39" ht="18.75" spans="2:4">
      <c r="B39" s="22"/>
      <c r="C39" s="15" t="s">
        <v>53</v>
      </c>
      <c r="D39" s="7"/>
    </row>
    <row r="40" ht="18.75" spans="2:4">
      <c r="B40" s="23" t="s">
        <v>54</v>
      </c>
      <c r="C40" s="24" t="s">
        <v>55</v>
      </c>
      <c r="D40" s="7"/>
    </row>
    <row r="41" ht="18.75" spans="2:4">
      <c r="B41" s="25"/>
      <c r="C41" s="24" t="s">
        <v>56</v>
      </c>
      <c r="D41" s="7"/>
    </row>
    <row r="42" ht="18.75" spans="2:4">
      <c r="B42" s="25"/>
      <c r="C42" s="24" t="s">
        <v>57</v>
      </c>
      <c r="D42" s="7"/>
    </row>
    <row r="43" ht="18.75" spans="2:4">
      <c r="B43" s="25"/>
      <c r="C43" s="24" t="s">
        <v>58</v>
      </c>
      <c r="D43" s="7"/>
    </row>
    <row r="44" ht="18.75" spans="2:4">
      <c r="B44" s="25"/>
      <c r="C44" s="24" t="s">
        <v>59</v>
      </c>
      <c r="D44" s="7"/>
    </row>
    <row r="45" ht="18.75" spans="2:4">
      <c r="B45" s="21" t="s">
        <v>60</v>
      </c>
      <c r="C45" s="15" t="s">
        <v>61</v>
      </c>
      <c r="D45" s="7"/>
    </row>
    <row r="46" ht="18.75" spans="2:4">
      <c r="B46" s="22"/>
      <c r="C46" s="15" t="s">
        <v>62</v>
      </c>
      <c r="D46" s="7"/>
    </row>
    <row r="47" ht="18.75" spans="2:4">
      <c r="B47" s="22"/>
      <c r="C47" s="15" t="s">
        <v>63</v>
      </c>
      <c r="D47" s="7"/>
    </row>
    <row r="48" ht="18.75" spans="2:4">
      <c r="B48" s="23" t="s">
        <v>64</v>
      </c>
      <c r="C48" s="24" t="s">
        <v>65</v>
      </c>
      <c r="D48" s="7"/>
    </row>
    <row r="49" ht="18.75" spans="2:4">
      <c r="B49" s="25"/>
      <c r="C49" s="24" t="s">
        <v>66</v>
      </c>
      <c r="D49" s="7"/>
    </row>
    <row r="50" ht="18.75" spans="2:4">
      <c r="B50" s="25"/>
      <c r="C50" s="24" t="s">
        <v>67</v>
      </c>
      <c r="D50" s="7"/>
    </row>
    <row r="51" ht="18.75" spans="2:4">
      <c r="B51" s="21" t="s">
        <v>68</v>
      </c>
      <c r="C51" s="15" t="s">
        <v>69</v>
      </c>
      <c r="D51" s="7"/>
    </row>
    <row r="52" ht="18.75" spans="2:4">
      <c r="B52" s="22"/>
      <c r="C52" s="15" t="s">
        <v>70</v>
      </c>
      <c r="D52" s="7"/>
    </row>
    <row r="53" ht="18.75" spans="2:4">
      <c r="B53" s="22"/>
      <c r="C53" s="15" t="s">
        <v>71</v>
      </c>
      <c r="D53" s="7"/>
    </row>
    <row r="54" ht="18.75" spans="2:4">
      <c r="B54" s="22"/>
      <c r="C54" s="15" t="s">
        <v>72</v>
      </c>
      <c r="D54" s="7"/>
    </row>
    <row r="55" ht="18.75" spans="2:4">
      <c r="B55" s="22"/>
      <c r="C55" s="15" t="s">
        <v>73</v>
      </c>
      <c r="D55" s="7"/>
    </row>
    <row r="56" ht="18.75" spans="2:4">
      <c r="B56" s="22"/>
      <c r="C56" s="15" t="s">
        <v>74</v>
      </c>
      <c r="D56" s="7"/>
    </row>
    <row r="57" ht="18.75" spans="2:4">
      <c r="B57" s="22"/>
      <c r="C57" s="15" t="s">
        <v>75</v>
      </c>
      <c r="D57" s="7"/>
    </row>
    <row r="58" ht="18.75" spans="2:4">
      <c r="B58" s="27"/>
      <c r="C58" s="15" t="s">
        <v>76</v>
      </c>
      <c r="D58" s="7"/>
    </row>
    <row r="59" ht="61" customHeight="1" spans="2:4">
      <c r="B59" s="28" t="s">
        <v>77</v>
      </c>
      <c r="C59" s="24" t="s">
        <v>78</v>
      </c>
    </row>
  </sheetData>
  <mergeCells count="12">
    <mergeCell ref="B1:C1"/>
    <mergeCell ref="B3:B9"/>
    <mergeCell ref="B10:B13"/>
    <mergeCell ref="B14:B22"/>
    <mergeCell ref="B23:B26"/>
    <mergeCell ref="B27:B32"/>
    <mergeCell ref="B33:B36"/>
    <mergeCell ref="B37:B39"/>
    <mergeCell ref="B40:B44"/>
    <mergeCell ref="B45:B47"/>
    <mergeCell ref="B48:B50"/>
    <mergeCell ref="B51:B58"/>
  </mergeCells>
  <pageMargins left="0.708661417322835" right="0.708661417322835" top="0.748031496062992" bottom="0.748031496062992" header="0.31496062992126" footer="0.31496062992126"/>
  <pageSetup paperSize="9" orientation="landscape"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selection activeCell="B10" sqref="B10"/>
    </sheetView>
  </sheetViews>
  <sheetFormatPr defaultColWidth="9" defaultRowHeight="14.25" outlineLevelCol="3"/>
  <cols>
    <col min="1" max="1" width="42.75" customWidth="1"/>
    <col min="2" max="2" width="40.625" customWidth="1"/>
    <col min="3" max="3" width="11.875" style="1" customWidth="1"/>
    <col min="4" max="4" width="30.25" customWidth="1"/>
  </cols>
  <sheetData>
    <row r="1" ht="71.45" customHeight="1" spans="1:4">
      <c r="A1" s="2" t="s">
        <v>79</v>
      </c>
      <c r="B1" s="2"/>
      <c r="C1" s="2"/>
      <c r="D1" s="2"/>
    </row>
    <row r="2" ht="33.6" customHeight="1" spans="1:4">
      <c r="A2" s="3" t="s">
        <v>80</v>
      </c>
      <c r="B2" s="4" t="s">
        <v>81</v>
      </c>
      <c r="C2" s="3" t="s">
        <v>82</v>
      </c>
      <c r="D2" s="3" t="s">
        <v>83</v>
      </c>
    </row>
    <row r="3" ht="33.6" customHeight="1" spans="1:4">
      <c r="A3" s="3" t="s">
        <v>84</v>
      </c>
      <c r="B3" s="3" t="s">
        <v>85</v>
      </c>
      <c r="C3" s="3">
        <v>1</v>
      </c>
      <c r="D3" s="3"/>
    </row>
    <row r="4" ht="33.6" customHeight="1" spans="1:4">
      <c r="A4" s="3" t="s">
        <v>86</v>
      </c>
      <c r="B4" s="3" t="s">
        <v>87</v>
      </c>
      <c r="C4" s="3">
        <v>1</v>
      </c>
      <c r="D4" s="3"/>
    </row>
    <row r="5" ht="33.6" customHeight="1" spans="1:4">
      <c r="A5" s="3" t="s">
        <v>88</v>
      </c>
      <c r="B5" s="3" t="s">
        <v>89</v>
      </c>
      <c r="C5" s="3">
        <v>1</v>
      </c>
      <c r="D5" s="3"/>
    </row>
    <row r="6" ht="33.6" customHeight="1" spans="1:4">
      <c r="A6" s="3" t="s">
        <v>90</v>
      </c>
      <c r="B6" s="3" t="s">
        <v>91</v>
      </c>
      <c r="C6" s="3">
        <v>1</v>
      </c>
      <c r="D6" s="3"/>
    </row>
    <row r="7" ht="33.6" customHeight="1" spans="1:4">
      <c r="A7" s="3" t="s">
        <v>90</v>
      </c>
      <c r="B7" s="3" t="s">
        <v>92</v>
      </c>
      <c r="C7" s="3">
        <v>2</v>
      </c>
      <c r="D7" s="3"/>
    </row>
    <row r="8" ht="33.6" customHeight="1" spans="1:4">
      <c r="A8" s="3" t="s">
        <v>90</v>
      </c>
      <c r="B8" s="3" t="s">
        <v>93</v>
      </c>
      <c r="C8" s="3">
        <v>1</v>
      </c>
      <c r="D8" s="3"/>
    </row>
    <row r="9" ht="18" spans="1:4">
      <c r="A9" s="5" t="s">
        <v>94</v>
      </c>
      <c r="B9" s="5"/>
      <c r="C9" s="5">
        <f>SUM(C3:C8)</f>
        <v>7</v>
      </c>
      <c r="D9" s="3"/>
    </row>
  </sheetData>
  <sortState ref="A3:D8">
    <sortCondition ref="A3"/>
  </sortState>
  <mergeCells count="1">
    <mergeCell ref="A1:D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2026各大类、小类基本名额</vt:lpstr>
      <vt:lpstr>2026各校附加名额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刘冰</dc:creator>
  <cp:lastModifiedBy>刘冰</cp:lastModifiedBy>
  <dcterms:created xsi:type="dcterms:W3CDTF">2023-03-12T01:29:00Z</dcterms:created>
  <cp:lastPrinted>2024-03-13T04:20:00Z</cp:lastPrinted>
  <dcterms:modified xsi:type="dcterms:W3CDTF">2026-03-15T23:37:50Z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35C73EA76D904278B549A6A0C2112D77_12</vt:lpwstr>
  </property>
  <property fmtid="{D5CDD505-2E9C-101B-9397-08002B2CF9AE}" pid="3" name="KSOProductBuildVer">
    <vt:lpwstr>2052-12.1.0.25225</vt:lpwstr>
  </property>
  <property fmtid="{D5CDD505-2E9C-101B-9397-08002B2CF9AE}" pid="4" name="CalculationRule">
    <vt:i4>0</vt:i4>
  </property>
</Properties>
</file>